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aVoice\Downloads\"/>
    </mc:Choice>
  </mc:AlternateContent>
  <xr:revisionPtr revIDLastSave="0" documentId="8_{80D932CE-5F77-4C90-8DF5-1599B3E59F8E}" xr6:coauthVersionLast="47" xr6:coauthVersionMax="47" xr10:uidLastSave="{00000000-0000-0000-0000-000000000000}"/>
  <bookViews>
    <workbookView xWindow="-132" yWindow="-132" windowWidth="23304" windowHeight="12624" activeTab="1" xr2:uid="{8B5CBB43-28B8-421E-8A12-5863909659E8}"/>
  </bookViews>
  <sheets>
    <sheet name="List1" sheetId="1" r:id="rId1"/>
    <sheet name="List2" sheetId="2" r:id="rId2"/>
  </sheets>
  <definedNames>
    <definedName name="_xlnm._FilterDatabase" localSheetId="0" hidden="1">List1!$AC$17:$AD$18</definedName>
    <definedName name="moje_data">List1!$AD$21:$AD$24</definedName>
    <definedName name="_xlnm.Print_Area" localSheetId="0">List1!$G$9:$AA$29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1" l="1"/>
  <c r="AE17" i="1"/>
  <c r="AE18" i="1"/>
  <c r="AD17" i="1"/>
  <c r="AD18" i="1"/>
  <c r="AA30" i="1"/>
</calcChain>
</file>

<file path=xl/sharedStrings.xml><?xml version="1.0" encoding="utf-8"?>
<sst xmlns="http://schemas.openxmlformats.org/spreadsheetml/2006/main" count="45" uniqueCount="42">
  <si>
    <t>a</t>
  </si>
  <si>
    <t>s</t>
  </si>
  <si>
    <t>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</si>
  <si>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</si>
  <si>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</si>
  <si>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</si>
  <si>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</si>
  <si>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</si>
  <si>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</si>
  <si>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</si>
  <si>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</si>
  <si>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</si>
  <si>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</si>
  <si>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</si>
  <si>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</si>
  <si>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</si>
  <si>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</si>
  <si>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</si>
  <si>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A</t>
  </si>
  <si>
    <t>B</t>
  </si>
  <si>
    <t>C?</t>
  </si>
  <si>
    <t>C=(B-A)+B</t>
  </si>
  <si>
    <t>[&lt;2]#" položka";[&lt;5]#" položky";#" položek"</t>
  </si>
  <si>
    <t>[zelená];[červená]"-{"#"}";[žlutá];[modrá]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</si>
  <si>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</si>
  <si>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</si>
  <si>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</si>
  <si>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</si>
  <si>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</si>
  <si>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</si>
  <si>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</si>
  <si>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</si>
  <si>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</si>
  <si>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</si>
  <si>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pondělí</t>
  </si>
  <si>
    <t>úterý</t>
  </si>
  <si>
    <t>středa</t>
  </si>
  <si>
    <t>čtvrtek</t>
  </si>
  <si>
    <t>pátek</t>
  </si>
  <si>
    <t>sobota</t>
  </si>
  <si>
    <t>neděle</t>
  </si>
  <si>
    <t>Přestávka 9:17-9:30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</si>
</sst>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169" formatCode="#&quot; km/h&quot;"/>
    <numFmt numFmtId="170" formatCode="[&lt;2]#&quot; položka&quot;;[&lt;5]#&quot; položky&quot;;#&quot; položek&quot;"/>
    <numFmt numFmtId="172" formatCode="[Green]General;[Red]&quot;-{&quot;#&quot;}&quot;;[Yellow]General;[Blue]General"/>
    <numFmt numFmtId="174" formatCode="dd/mmm/yyyy\ dddd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6" fontId="0" fillId="0" borderId="0" xfId="0" applyNumberFormat="1"/>
    <xf numFmtId="2" fontId="0" fillId="0" borderId="0" xfId="0" applyNumberFormat="1" applyAlignment="1">
      <alignment vertical="center"/>
    </xf>
    <xf numFmtId="2" fontId="0" fillId="0" borderId="0" xfId="0" applyNumberFormat="1"/>
    <xf numFmtId="0" fontId="0" fillId="0" borderId="0" xfId="0" quotePrefix="1" applyNumberFormat="1" applyAlignment="1">
      <alignment horizontal="right"/>
    </xf>
    <xf numFmtId="169" fontId="0" fillId="0" borderId="0" xfId="0" applyNumberFormat="1"/>
    <xf numFmtId="170" fontId="0" fillId="0" borderId="0" xfId="0" applyNumberFormat="1"/>
    <xf numFmtId="172" fontId="0" fillId="0" borderId="0" xfId="0" applyNumberFormat="1"/>
    <xf numFmtId="14" fontId="0" fillId="0" borderId="0" xfId="0" applyNumberFormat="1"/>
    <xf numFmtId="17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C5C2C-30EB-4C92-B4EF-73CE05252A3A}">
  <dimension ref="G9:AE30"/>
  <sheetViews>
    <sheetView topLeftCell="M6" zoomScale="115" zoomScaleNormal="115" zoomScaleSheetLayoutView="85" workbookViewId="0">
      <selection activeCell="AC14" sqref="AC14"/>
    </sheetView>
  </sheetViews>
  <sheetFormatPr defaultRowHeight="14.4" x14ac:dyDescent="0.3"/>
  <cols>
    <col min="30" max="30" width="16.33203125" customWidth="1"/>
    <col min="31" max="31" width="10.109375" bestFit="1" customWidth="1"/>
  </cols>
  <sheetData>
    <row r="9" spans="7:31" x14ac:dyDescent="0.3"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E9">
        <f>SUM(moje_data)</f>
        <v>90000</v>
      </c>
    </row>
    <row r="10" spans="7:31" x14ac:dyDescent="0.3"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</row>
    <row r="11" spans="7:31" x14ac:dyDescent="0.3"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</row>
    <row r="12" spans="7:31" x14ac:dyDescent="0.3"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D12" s="1">
        <v>10000</v>
      </c>
    </row>
    <row r="13" spans="7:31" x14ac:dyDescent="0.3"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</row>
    <row r="14" spans="7:31" x14ac:dyDescent="0.3"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 t="s">
        <v>0</v>
      </c>
    </row>
    <row r="15" spans="7:31" x14ac:dyDescent="0.3"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 t="s">
        <v>1</v>
      </c>
      <c r="AD15" s="2"/>
    </row>
    <row r="16" spans="7:31" x14ac:dyDescent="0.3"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 t="s">
        <v>2</v>
      </c>
      <c r="AD16" s="2"/>
    </row>
    <row r="17" spans="7:31" x14ac:dyDescent="0.3"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C17">
        <v>1</v>
      </c>
      <c r="AD17" s="2">
        <f>AC17*1</f>
        <v>1</v>
      </c>
      <c r="AE17" t="b">
        <f>ISNUMBER(AC17)</f>
        <v>1</v>
      </c>
    </row>
    <row r="18" spans="7:31" x14ac:dyDescent="0.3"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C18" s="4">
        <v>5</v>
      </c>
      <c r="AD18" s="2">
        <f>AC18*1</f>
        <v>5</v>
      </c>
      <c r="AE18" t="b">
        <f>ISNUMBER(AC18)</f>
        <v>1</v>
      </c>
    </row>
    <row r="19" spans="7:31" x14ac:dyDescent="0.3"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D19" s="3"/>
    </row>
    <row r="20" spans="7:31" x14ac:dyDescent="0.3"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E20" s="1">
        <v>45000</v>
      </c>
    </row>
    <row r="21" spans="7:31" x14ac:dyDescent="0.3"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D21" s="1">
        <v>10000</v>
      </c>
    </row>
    <row r="22" spans="7:31" x14ac:dyDescent="0.3"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D22" s="1">
        <v>25000</v>
      </c>
    </row>
    <row r="23" spans="7:31" x14ac:dyDescent="0.3"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D23" s="1">
        <v>10000</v>
      </c>
    </row>
    <row r="24" spans="7:31" x14ac:dyDescent="0.3"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D24" s="1">
        <v>45000</v>
      </c>
    </row>
    <row r="25" spans="7:31" x14ac:dyDescent="0.3"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7:31" x14ac:dyDescent="0.3"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7:31" x14ac:dyDescent="0.3"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</row>
    <row r="28" spans="7:31" x14ac:dyDescent="0.3"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</row>
    <row r="30" spans="7:31" x14ac:dyDescent="0.3">
      <c r="AA30">
        <f>SUM(AA9:AA29)</f>
        <v>17</v>
      </c>
    </row>
  </sheetData>
  <pageMargins left="0.7" right="0.7" top="0.78740157499999996" bottom="0.78740157499999996" header="0.3" footer="0.3"/>
  <pageSetup paperSize="9" scale="4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0B84-F560-4FC1-BAE5-6B8F3C59EB88}">
  <dimension ref="B3:T17"/>
  <sheetViews>
    <sheetView tabSelected="1" zoomScale="145" zoomScaleNormal="145" workbookViewId="0">
      <selection activeCell="H15" sqref="H15"/>
    </sheetView>
  </sheetViews>
  <sheetFormatPr defaultRowHeight="14.4" x14ac:dyDescent="0.3"/>
  <cols>
    <col min="10" max="10" width="9.77734375" bestFit="1" customWidth="1"/>
    <col min="18" max="18" width="15.44140625" customWidth="1"/>
    <col min="19" max="19" width="16" customWidth="1"/>
    <col min="20" max="20" width="17.88671875" customWidth="1"/>
  </cols>
  <sheetData>
    <row r="3" spans="2:20" x14ac:dyDescent="0.3">
      <c r="C3" t="s">
        <v>18</v>
      </c>
      <c r="D3">
        <v>1</v>
      </c>
      <c r="E3" t="s">
        <v>3</v>
      </c>
      <c r="G3" s="5">
        <v>1</v>
      </c>
      <c r="J3" s="6">
        <v>52</v>
      </c>
      <c r="L3" s="7">
        <v>-9</v>
      </c>
      <c r="R3" s="9">
        <v>44985</v>
      </c>
      <c r="S3" s="8">
        <v>1</v>
      </c>
    </row>
    <row r="4" spans="2:20" x14ac:dyDescent="0.3">
      <c r="C4" t="s">
        <v>19</v>
      </c>
      <c r="D4">
        <v>2</v>
      </c>
      <c r="E4" t="s">
        <v>4</v>
      </c>
      <c r="G4" s="5">
        <v>2</v>
      </c>
      <c r="J4" s="6">
        <v>2</v>
      </c>
      <c r="L4" s="7">
        <v>2</v>
      </c>
    </row>
    <row r="5" spans="2:20" x14ac:dyDescent="0.3">
      <c r="C5" t="s">
        <v>20</v>
      </c>
      <c r="D5">
        <v>3</v>
      </c>
      <c r="E5" t="s">
        <v>5</v>
      </c>
      <c r="G5" s="5">
        <v>3</v>
      </c>
      <c r="J5" s="6">
        <v>5</v>
      </c>
      <c r="L5" s="7">
        <v>-4</v>
      </c>
      <c r="R5" s="8">
        <v>44985</v>
      </c>
      <c r="S5" t="s">
        <v>24</v>
      </c>
      <c r="T5" t="s">
        <v>34</v>
      </c>
    </row>
    <row r="6" spans="2:20" x14ac:dyDescent="0.3">
      <c r="B6" t="s">
        <v>21</v>
      </c>
      <c r="D6">
        <v>4</v>
      </c>
      <c r="E6" t="s">
        <v>6</v>
      </c>
      <c r="G6" s="5">
        <v>4</v>
      </c>
      <c r="J6" s="6">
        <v>6</v>
      </c>
      <c r="L6" s="7">
        <v>1</v>
      </c>
      <c r="R6" s="8">
        <v>44986</v>
      </c>
      <c r="S6" t="s">
        <v>25</v>
      </c>
      <c r="T6" t="s">
        <v>35</v>
      </c>
    </row>
    <row r="7" spans="2:20" x14ac:dyDescent="0.3">
      <c r="D7">
        <v>5</v>
      </c>
      <c r="E7" t="s">
        <v>7</v>
      </c>
      <c r="G7" s="5">
        <v>5</v>
      </c>
      <c r="J7" s="6">
        <v>2</v>
      </c>
      <c r="M7" t="s">
        <v>23</v>
      </c>
      <c r="R7" s="8">
        <v>44987</v>
      </c>
      <c r="S7" t="s">
        <v>26</v>
      </c>
      <c r="T7" t="s">
        <v>36</v>
      </c>
    </row>
    <row r="8" spans="2:20" x14ac:dyDescent="0.3">
      <c r="D8">
        <v>6</v>
      </c>
      <c r="E8" t="s">
        <v>8</v>
      </c>
      <c r="G8" s="5">
        <v>6</v>
      </c>
      <c r="J8" s="6">
        <v>1</v>
      </c>
      <c r="R8" s="8">
        <v>44988</v>
      </c>
      <c r="S8" t="s">
        <v>27</v>
      </c>
      <c r="T8" t="s">
        <v>37</v>
      </c>
    </row>
    <row r="9" spans="2:20" x14ac:dyDescent="0.3">
      <c r="D9">
        <v>7</v>
      </c>
      <c r="E9" t="s">
        <v>9</v>
      </c>
      <c r="G9" s="5">
        <v>7</v>
      </c>
      <c r="J9" s="6">
        <v>7</v>
      </c>
      <c r="R9" s="8">
        <v>44991</v>
      </c>
      <c r="S9" t="s">
        <v>28</v>
      </c>
      <c r="T9" t="s">
        <v>38</v>
      </c>
    </row>
    <row r="10" spans="2:20" x14ac:dyDescent="0.3">
      <c r="D10">
        <v>8</v>
      </c>
      <c r="E10" t="s">
        <v>10</v>
      </c>
      <c r="G10" s="5">
        <v>8</v>
      </c>
      <c r="O10" t="s">
        <v>41</v>
      </c>
      <c r="R10" s="8">
        <v>44992</v>
      </c>
      <c r="S10" t="s">
        <v>29</v>
      </c>
      <c r="T10" t="s">
        <v>39</v>
      </c>
    </row>
    <row r="11" spans="2:20" x14ac:dyDescent="0.3">
      <c r="D11">
        <v>9</v>
      </c>
      <c r="E11" t="s">
        <v>11</v>
      </c>
      <c r="G11" s="5">
        <v>9</v>
      </c>
      <c r="R11" s="8">
        <v>44993</v>
      </c>
      <c r="S11" t="s">
        <v>30</v>
      </c>
      <c r="T11" t="s">
        <v>40</v>
      </c>
    </row>
    <row r="12" spans="2:20" x14ac:dyDescent="0.3">
      <c r="D12">
        <v>10</v>
      </c>
      <c r="E12" t="s">
        <v>12</v>
      </c>
      <c r="G12" s="5">
        <v>10</v>
      </c>
      <c r="I12" t="s">
        <v>22</v>
      </c>
      <c r="R12" s="8">
        <v>44994</v>
      </c>
      <c r="S12" t="s">
        <v>31</v>
      </c>
      <c r="T12" t="s">
        <v>34</v>
      </c>
    </row>
    <row r="13" spans="2:20" x14ac:dyDescent="0.3">
      <c r="D13">
        <v>11</v>
      </c>
      <c r="E13" t="s">
        <v>13</v>
      </c>
      <c r="G13" s="5">
        <v>11</v>
      </c>
      <c r="R13" s="8">
        <v>44995</v>
      </c>
      <c r="S13" t="s">
        <v>32</v>
      </c>
      <c r="T13" t="s">
        <v>35</v>
      </c>
    </row>
    <row r="14" spans="2:20" x14ac:dyDescent="0.3">
      <c r="D14">
        <v>12</v>
      </c>
      <c r="E14" t="s">
        <v>14</v>
      </c>
      <c r="R14" s="8">
        <v>44998</v>
      </c>
      <c r="S14" t="s">
        <v>33</v>
      </c>
      <c r="T14" t="s">
        <v>36</v>
      </c>
    </row>
    <row r="15" spans="2:20" x14ac:dyDescent="0.3">
      <c r="D15">
        <v>13</v>
      </c>
      <c r="E15" t="s">
        <v>15</v>
      </c>
    </row>
    <row r="16" spans="2:20" x14ac:dyDescent="0.3">
      <c r="D16">
        <v>14</v>
      </c>
      <c r="E16" t="s">
        <v>16</v>
      </c>
    </row>
    <row r="17" spans="4:5" x14ac:dyDescent="0.3">
      <c r="D17">
        <v>15</v>
      </c>
      <c r="E17" t="s">
        <v>17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List2</vt:lpstr>
      <vt:lpstr>moje_data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NovaVoice</dc:creator>
  <cp:lastModifiedBy>NovaVoice</cp:lastModifiedBy>
  <dcterms:created xsi:type="dcterms:W3CDTF">2023-02-28T07:06:51Z</dcterms:created>
  <dcterms:modified xsi:type="dcterms:W3CDTF">2023-02-28T15:32:08Z</dcterms:modified>
</cp:coreProperties>
</file>